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250" windowHeight="5925"/>
  </bookViews>
  <sheets>
    <sheet name="Sheet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<sst xmlns="http://schemas.openxmlformats.org/spreadsheetml/2006/main" count="15" uniqueCount="14">
  <si>
    <t>№</t>
  </si>
  <si>
    <t>Розн.</t>
  </si>
  <si>
    <t xml:space="preserve">Всього </t>
  </si>
  <si>
    <t>Найменування</t>
  </si>
  <si>
    <t xml:space="preserve">Ціна </t>
  </si>
  <si>
    <t xml:space="preserve">Квадрокоптер DJI Mavic Air Arctic White </t>
  </si>
  <si>
    <t xml:space="preserve">Зображення </t>
  </si>
  <si>
    <t>Ноутбук Lenovo IdeaPad 330-15IKBR </t>
  </si>
  <si>
    <t>Монітор Samsung 49" (LC49HG90DMIXCI) вигнутий</t>
  </si>
  <si>
    <t>Неттоп Apple Mac Mini A1347 (MGEM2)</t>
  </si>
  <si>
    <t xml:space="preserve">Віртуальний Шолом DJI Goggles White </t>
  </si>
  <si>
    <t>Клавіатура, комп"ютерна миша</t>
  </si>
  <si>
    <t>Інтерактивний сенсорний стіл</t>
  </si>
  <si>
    <t>Графічний планшет Huion H420 с перчаткою (2 шт.)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</si>
</sst>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  <charset val="204"/>
    </font>
    <font>
      <b/>
      <u/>
      <sz val="8"/>
      <name val="Arial Unicode MS"/>
      <family val="2"/>
      <charset val="204"/>
    </font>
    <font>
      <sz val="10"/>
      <name val="Arial"/>
      <family val="2"/>
      <charset val="204"/>
    </font>
    <font>
      <sz val="8"/>
      <name val="Arial"/>
    </font>
    <font>
      <b/>
      <sz val="14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Font="1" applyAlignment="1"/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top"/>
    </xf>
    <xf numFmtId="3" fontId="5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2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2.jpeg"/><Relationship Id="rId7" Type="http://schemas.openxmlformats.org/officeDocument/2006/relationships/image" Target="../media/image5.jpeg"/><Relationship Id="rId2" Type="http://schemas.openxmlformats.org/officeDocument/2006/relationships/hyperlink" Target="https://i1.rozetka.ua/goods/2296118/dji_cp_pt_000670_images_2296118393.jp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11" Type="http://schemas.openxmlformats.org/officeDocument/2006/relationships/image" Target="../media/image9.jpeg"/><Relationship Id="rId5" Type="http://schemas.openxmlformats.org/officeDocument/2006/relationships/image" Target="../media/image3.jpeg"/><Relationship Id="rId10" Type="http://schemas.openxmlformats.org/officeDocument/2006/relationships/image" Target="../media/image8.jpeg"/><Relationship Id="rId4" Type="http://schemas.openxmlformats.org/officeDocument/2006/relationships/hyperlink" Target="https://i2.rozetka.ua/goods/4587239/copy_dji_6958265159527_5afa5a59df900_images_4587239952.jp" TargetMode="External"/><Relationship Id="rId9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47625</xdr:rowOff>
    </xdr:from>
    <xdr:to>
      <xdr:col>3</xdr:col>
      <xdr:colOff>0</xdr:colOff>
      <xdr:row>8</xdr:row>
      <xdr:rowOff>19050</xdr:rowOff>
    </xdr:to>
    <xdr:sp macro="" textlink="">
      <xdr:nvSpPr>
        <xdr:cNvPr id="194" name="Text Box 109"/>
        <xdr:cNvSpPr txBox="1">
          <a:spLocks noChangeArrowheads="1"/>
        </xdr:cNvSpPr>
      </xdr:nvSpPr>
      <xdr:spPr bwMode="auto">
        <a:xfrm>
          <a:off x="1952625" y="47625"/>
          <a:ext cx="5031876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ctr" upright="1"/>
        <a:lstStyle/>
        <a:p>
          <a:pPr algn="ctr" rtl="0"/>
          <a:r>
            <a:rPr lang="ru-RU" sz="2800" b="1" i="0" baseline="0">
              <a:latin typeface="+mn-lt"/>
              <a:ea typeface="+mn-ea"/>
              <a:cs typeface="+mn-cs"/>
            </a:rPr>
            <a:t>Бюджет проекту</a:t>
          </a:r>
          <a:endParaRPr lang="en-US" sz="2800" b="1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 editAs="oneCell">
    <xdr:from>
      <xdr:col>2</xdr:col>
      <xdr:colOff>180975</xdr:colOff>
      <xdr:row>14</xdr:row>
      <xdr:rowOff>0</xdr:rowOff>
    </xdr:from>
    <xdr:to>
      <xdr:col>2</xdr:col>
      <xdr:colOff>904875</xdr:colOff>
      <xdr:row>14</xdr:row>
      <xdr:rowOff>0</xdr:rowOff>
    </xdr:to>
    <xdr:pic>
      <xdr:nvPicPr>
        <xdr:cNvPr id="1026" name="Рисунок 26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8250" y="421005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104775</xdr:colOff>
      <xdr:row>14</xdr:row>
      <xdr:rowOff>123825</xdr:rowOff>
    </xdr:from>
    <xdr:to>
      <xdr:col>2</xdr:col>
      <xdr:colOff>1447800</xdr:colOff>
      <xdr:row>14</xdr:row>
      <xdr:rowOff>923925</xdr:rowOff>
    </xdr:to>
    <xdr:pic>
      <xdr:nvPicPr>
        <xdr:cNvPr id="1027" name="base_image" descr="Шолом DJI Goggles White (6958265142635)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72050" y="4333875"/>
          <a:ext cx="13430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13</xdr:row>
      <xdr:rowOff>133350</xdr:rowOff>
    </xdr:from>
    <xdr:to>
      <xdr:col>2</xdr:col>
      <xdr:colOff>1476375</xdr:colOff>
      <xdr:row>13</xdr:row>
      <xdr:rowOff>1009650</xdr:rowOff>
    </xdr:to>
    <xdr:pic>
      <xdr:nvPicPr>
        <xdr:cNvPr id="1028" name="base_image" descr="Квадрокоптер DJI Mavic Air Arctic White (6958265159527)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38725" y="3276600"/>
          <a:ext cx="13049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15</xdr:row>
      <xdr:rowOff>104775</xdr:rowOff>
    </xdr:from>
    <xdr:to>
      <xdr:col>2</xdr:col>
      <xdr:colOff>1438275</xdr:colOff>
      <xdr:row>15</xdr:row>
      <xdr:rowOff>876300</xdr:rowOff>
    </xdr:to>
    <xdr:pic>
      <xdr:nvPicPr>
        <xdr:cNvPr id="1029" name="Picture 11" descr="ÐÐ¾ÑÑÐ±ÑÐº Lenovo IdeaPad 330-15IKBR (81DE01W5RA) Midnight Blu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81575" y="5400675"/>
          <a:ext cx="1323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12</xdr:row>
      <xdr:rowOff>47625</xdr:rowOff>
    </xdr:from>
    <xdr:to>
      <xdr:col>2</xdr:col>
      <xdr:colOff>1466850</xdr:colOff>
      <xdr:row>12</xdr:row>
      <xdr:rowOff>962025</xdr:rowOff>
    </xdr:to>
    <xdr:pic>
      <xdr:nvPicPr>
        <xdr:cNvPr id="1030" name="Picture 15" descr="ÐÐ¾Ð½ÑÑÐ¾Ñ Samsung 4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933950" y="2095500"/>
          <a:ext cx="14001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16</xdr:row>
      <xdr:rowOff>76200</xdr:rowOff>
    </xdr:from>
    <xdr:to>
      <xdr:col>2</xdr:col>
      <xdr:colOff>1504950</xdr:colOff>
      <xdr:row>16</xdr:row>
      <xdr:rowOff>914400</xdr:rowOff>
    </xdr:to>
    <xdr:pic>
      <xdr:nvPicPr>
        <xdr:cNvPr id="1031" name="Picture 10" descr="35441510_images_363994742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914900" y="6353175"/>
          <a:ext cx="1457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032" name="AutoShape 9" descr="ÐÐ°ÑÑÐ¸Ð½ÐºÐ¸ Ð¿Ð¾ Ð·Ð°Ð¿ÑÐ¾ÑÑ Ð³ÑÐ°ÑÐ¸ÑÐµÑÐºÐ¸Ð¹ Ð¿Ð»Ð°Ð½ÑÐµÑ huion h420 Ñ Ð¿ÐµÑÑÐ°ÑÐºÐ¾Ð¹"/>
        <xdr:cNvSpPr>
          <a:spLocks noChangeAspect="1" noChangeArrowheads="1"/>
        </xdr:cNvSpPr>
      </xdr:nvSpPr>
      <xdr:spPr bwMode="auto">
        <a:xfrm>
          <a:off x="4867275" y="822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033" name="AutoShape 10" descr="ÐÐ°ÑÑÐ¸Ð½ÐºÐ¸ Ð¿Ð¾ Ð·Ð°Ð¿ÑÐ¾ÑÑ Ð³ÑÐ°ÑÐ¸ÑÐµÑÐºÐ¸Ð¹ Ð¿Ð»Ð°Ð½ÑÐµÑ huion h420 Ñ Ð¿ÐµÑÑÐ°ÑÐºÐ¾Ð¹"/>
        <xdr:cNvSpPr>
          <a:spLocks noChangeAspect="1" noChangeArrowheads="1"/>
        </xdr:cNvSpPr>
      </xdr:nvSpPr>
      <xdr:spPr bwMode="auto">
        <a:xfrm>
          <a:off x="4867275" y="822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133350</xdr:colOff>
      <xdr:row>18</xdr:row>
      <xdr:rowOff>95250</xdr:rowOff>
    </xdr:from>
    <xdr:to>
      <xdr:col>2</xdr:col>
      <xdr:colOff>1419225</xdr:colOff>
      <xdr:row>18</xdr:row>
      <xdr:rowOff>809625</xdr:rowOff>
    </xdr:to>
    <xdr:pic>
      <xdr:nvPicPr>
        <xdr:cNvPr id="1034" name="Picture 12" descr="ÐÐ°ÑÑÐ¸Ð½ÐºÐ¸ Ð¿Ð¾ Ð·Ð°Ð¿ÑÐ¾ÑÑ Ð³ÑÐ°ÑÐ¸ÑÐµÑÐºÐ¸Ð¹ Ð¿Ð»Ð°Ð½ÑÐµÑ huion h420 Ñ Ð¿ÐµÑÑÐ°ÑÐºÐ¾Ð¹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000625" y="8324850"/>
          <a:ext cx="12858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19</xdr:row>
      <xdr:rowOff>38100</xdr:rowOff>
    </xdr:from>
    <xdr:to>
      <xdr:col>2</xdr:col>
      <xdr:colOff>1476375</xdr:colOff>
      <xdr:row>19</xdr:row>
      <xdr:rowOff>733425</xdr:rowOff>
    </xdr:to>
    <xdr:pic>
      <xdr:nvPicPr>
        <xdr:cNvPr id="1035" name="Picture 13" descr="ÐÐ°ÑÑÐ¸Ð½ÐºÐ¸ Ð¿Ð¾ Ð·Ð°Ð¿ÑÐ¾ÑÑ ÐºÐ»Ð°Ð²ÑÐ°ÑÑÑÐ° ÑÐ° Ð¼Ð¸ÑÐ°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953000" y="9163050"/>
          <a:ext cx="13906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17</xdr:row>
      <xdr:rowOff>95250</xdr:rowOff>
    </xdr:from>
    <xdr:to>
      <xdr:col>2</xdr:col>
      <xdr:colOff>1485900</xdr:colOff>
      <xdr:row>17</xdr:row>
      <xdr:rowOff>895350</xdr:rowOff>
    </xdr:to>
    <xdr:pic>
      <xdr:nvPicPr>
        <xdr:cNvPr id="1036" name="Picture 12" descr="ÐÐ°ÑÑÐ¸Ð½ÐºÐ¸ Ð¿Ð¾ Ð·Ð°Ð¿ÑÐ¾ÑÑ ÑÐ½ÑÐµÑÐ°ÐºÑÐ¸Ð²Ð½Ð¸Ð¹ ÑÐµÐ½ÑÐ¾ÑÐ½Ð¸Ð¹ Ð¶ÑÑÐ½Ð°Ð»ÑÐ½Ð¸Ð¹ ÑÑÑÐ»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972050" y="7381875"/>
          <a:ext cx="1381125" cy="800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15" zoomScale="75" workbookViewId="0">
      <selection activeCell="F18" sqref="F18"/>
    </sheetView>
  </sheetViews>
  <sheetFormatPr defaultRowHeight="12.75"/>
  <cols>
    <col min="1" max="1" width="4.5703125" customWidth="1"/>
    <col min="2" max="2" width="68.42578125" customWidth="1"/>
    <col min="3" max="3" width="23.42578125" customWidth="1"/>
    <col min="4" max="4" width="10.7109375" hidden="1" customWidth="1"/>
    <col min="5" max="5" width="1.7109375" hidden="1" customWidth="1"/>
    <col min="6" max="6" width="27.140625" customWidth="1"/>
    <col min="7" max="7" width="18.85546875" customWidth="1"/>
  </cols>
  <sheetData>
    <row r="1" spans="1:6" hidden="1"/>
    <row r="2" spans="1:6" hidden="1"/>
    <row r="3" spans="1:6" hidden="1"/>
    <row r="9" spans="1:6">
      <c r="A9" s="1"/>
    </row>
    <row r="10" spans="1:6" s="2" customFormat="1" ht="12.75" customHeight="1">
      <c r="A10" s="8" t="s">
        <v>0</v>
      </c>
      <c r="B10" s="9" t="s">
        <v>3</v>
      </c>
      <c r="C10" s="9" t="s">
        <v>6</v>
      </c>
      <c r="D10" s="3"/>
      <c r="E10" s="3"/>
      <c r="F10" s="10" t="s">
        <v>4</v>
      </c>
    </row>
    <row r="11" spans="1:6" s="2" customFormat="1" ht="12.75" customHeight="1">
      <c r="A11" s="8"/>
      <c r="B11" s="9"/>
      <c r="C11" s="9"/>
      <c r="D11" s="11" t="s">
        <v>1</v>
      </c>
      <c r="E11" s="12" t="s">
        <v>1</v>
      </c>
      <c r="F11" s="13"/>
    </row>
    <row r="12" spans="1:6" ht="21" customHeight="1">
      <c r="A12" s="8"/>
      <c r="B12" s="9"/>
      <c r="C12" s="9"/>
      <c r="D12" s="11"/>
      <c r="E12" s="12"/>
      <c r="F12" s="13"/>
    </row>
    <row r="13" spans="1:6" ht="86.25" customHeight="1">
      <c r="A13" s="14">
        <v>1</v>
      </c>
      <c r="B13" s="15" t="s">
        <v>8</v>
      </c>
      <c r="C13" s="14"/>
      <c r="D13" s="5"/>
      <c r="E13" s="16"/>
      <c r="F13" s="6">
        <v>30000</v>
      </c>
    </row>
    <row r="14" spans="1:6" ht="84" customHeight="1">
      <c r="A14" s="4">
        <v>2</v>
      </c>
      <c r="B14" s="5" t="s">
        <v>5</v>
      </c>
      <c r="C14" s="5"/>
      <c r="D14" s="17">
        <v>18845</v>
      </c>
      <c r="E14" s="3">
        <v>20780</v>
      </c>
      <c r="F14" s="6">
        <v>22500</v>
      </c>
    </row>
    <row r="15" spans="1:6" ht="85.5" customHeight="1">
      <c r="A15" s="4">
        <v>3</v>
      </c>
      <c r="B15" s="5" t="s">
        <v>10</v>
      </c>
      <c r="C15" s="5"/>
      <c r="D15" s="17"/>
      <c r="E15" s="3"/>
      <c r="F15" s="6">
        <v>12800</v>
      </c>
    </row>
    <row r="16" spans="1:6" ht="77.25" customHeight="1">
      <c r="A16" s="4">
        <v>4</v>
      </c>
      <c r="B16" s="18" t="s">
        <v>7</v>
      </c>
      <c r="C16" s="3"/>
      <c r="D16" s="17"/>
      <c r="E16" s="3"/>
      <c r="F16" s="6">
        <v>17300</v>
      </c>
    </row>
    <row r="17" spans="1:6" ht="80.099999999999994" customHeight="1">
      <c r="A17" s="4">
        <v>5</v>
      </c>
      <c r="B17" s="18" t="s">
        <v>9</v>
      </c>
      <c r="C17" s="3"/>
      <c r="D17" s="17">
        <v>5950</v>
      </c>
      <c r="E17" s="3">
        <v>6545</v>
      </c>
      <c r="F17" s="6">
        <v>13800</v>
      </c>
    </row>
    <row r="18" spans="1:6" ht="74.25" customHeight="1">
      <c r="A18" s="4">
        <v>6</v>
      </c>
      <c r="B18" s="18" t="s">
        <v>12</v>
      </c>
      <c r="C18" s="19"/>
      <c r="D18" s="17"/>
      <c r="E18" s="3"/>
      <c r="F18" s="7">
        <v>50000</v>
      </c>
    </row>
    <row r="19" spans="1:6" ht="70.5" customHeight="1">
      <c r="A19" s="4">
        <v>7</v>
      </c>
      <c r="B19" s="18" t="s">
        <v>13</v>
      </c>
      <c r="C19" s="19"/>
      <c r="D19" s="17">
        <v>5950</v>
      </c>
      <c r="E19" s="3">
        <v>6545</v>
      </c>
      <c r="F19" s="7">
        <v>2800</v>
      </c>
    </row>
    <row r="20" spans="1:6" ht="60.75" customHeight="1">
      <c r="A20" s="4">
        <v>8</v>
      </c>
      <c r="B20" s="4" t="s">
        <v>11</v>
      </c>
      <c r="C20" s="19"/>
      <c r="D20" s="17">
        <v>5950</v>
      </c>
      <c r="E20" s="3">
        <v>6545</v>
      </c>
      <c r="F20" s="6">
        <v>800</v>
      </c>
    </row>
    <row r="21" spans="1:6" ht="69.95" customHeight="1">
      <c r="A21" s="3"/>
      <c r="B21" s="3" t="s">
        <v>2</v>
      </c>
      <c r="C21" s="3"/>
      <c r="D21" s="3"/>
      <c r="E21" s="3"/>
      <c r="F21" s="7">
        <f>SUM(F13:F20)</f>
        <v>150000</v>
      </c>
    </row>
    <row r="22" spans="1:6" ht="69.95" customHeight="1"/>
    <row r="23" spans="1:6" ht="69.95" customHeight="1"/>
    <row r="24" spans="1:6" ht="69.95" customHeight="1"/>
    <row r="25" spans="1:6" ht="69.95" customHeight="1"/>
    <row r="26" spans="1:6" ht="69.95" customHeight="1"/>
    <row r="27" spans="1:6" ht="57.75" customHeight="1"/>
    <row r="28" spans="1:6" ht="69.95" customHeight="1"/>
    <row r="29" spans="1:6" ht="69.95" customHeight="1"/>
    <row r="30" spans="1:6" ht="69.95" customHeight="1"/>
    <row r="31" spans="1:6" ht="55.5" customHeight="1"/>
    <row r="32" spans="1:6" ht="69.95" customHeight="1"/>
    <row r="33" ht="69.95" customHeight="1"/>
    <row r="34" ht="57" customHeight="1"/>
    <row r="35" ht="67.5" customHeight="1"/>
    <row r="36" ht="63" customHeight="1"/>
    <row r="37" ht="69.95" customHeight="1"/>
    <row r="38" ht="69.95" customHeight="1"/>
    <row r="39" ht="69.95" customHeight="1"/>
    <row r="40" ht="69.95" customHeight="1"/>
    <row r="41" ht="69.95" customHeight="1"/>
    <row r="42" ht="69.95" customHeight="1"/>
    <row r="43" ht="69.95" customHeight="1"/>
    <row r="44" ht="69.95" customHeight="1"/>
    <row r="45" ht="69.95" customHeight="1"/>
    <row r="46" ht="60" customHeight="1"/>
  </sheetData>
  <mergeCells count="6">
    <mergeCell ref="A10:A12"/>
    <mergeCell ref="B10:B12"/>
    <mergeCell ref="F10:F12"/>
    <mergeCell ref="C10:C12"/>
    <mergeCell ref="E11:E12"/>
    <mergeCell ref="D11:D12"/>
  </mergeCells>
  <phoneticPr fontId="4" type="noConversion"/>
  <pageMargins left="0.25" right="0.25" top="0.75" bottom="0.75" header="0.3" footer="0.3"/>
  <pageSetup paperSize="9" scale="8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Notik</cp:lastModifiedBy>
  <cp:lastPrinted>2019-05-30T08:39:27Z</cp:lastPrinted>
  <dcterms:created xsi:type="dcterms:W3CDTF">2015-12-09T09:17:28Z</dcterms:created>
  <dcterms:modified xsi:type="dcterms:W3CDTF">2019-05-30T08:40:50Z</dcterms:modified>
</cp:coreProperties>
</file>